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10" windowWidth="28455" windowHeight="11955"/>
  </bookViews>
  <sheets>
    <sheet name="Dados" sheetId="1" r:id="rId1"/>
    <sheet name="Instruções" sheetId="2" r:id="rId2"/>
  </sheets>
  <calcPr calcId="191028"/>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<sst xmlns="http://schemas.openxmlformats.org/spreadsheetml/2006/main" count="172" uniqueCount="103">
  <si>
    <t>TipoDeParticipe</t>
  </si>
  <si>
    <t>NomeDoParceiro</t>
  </si>
  <si>
    <t>CNPJDoParceiro</t>
  </si>
  <si>
    <t>NumeroDoProcesso</t>
  </si>
  <si>
    <t>NumeroDoAcordo</t>
  </si>
  <si>
    <t>Ano</t>
  </si>
  <si>
    <t>Objeto</t>
  </si>
  <si>
    <t>DataInicio</t>
  </si>
  <si>
    <t>DataFim</t>
  </si>
  <si>
    <t>InteiroTeorInstrumento</t>
  </si>
  <si>
    <t>Situacao</t>
  </si>
  <si>
    <t>órgão</t>
  </si>
  <si>
    <t>DIRETORIA GERAL DE ADMINISTRAÇÃO PENITENCIÁRIA DE GOIÁS</t>
  </si>
  <si>
    <t>29.394.729/0001-71</t>
  </si>
  <si>
    <t>202216448001019</t>
  </si>
  <si>
    <t>002</t>
  </si>
  <si>
    <t>Constitui objeto do presente instrumento a colaboração mútua entre os partícipes visando à realização do evento cultural 1° Sarau da Polícia Penal.</t>
  </si>
  <si>
    <t>ABRIR</t>
  </si>
  <si>
    <t>FINALIZADO</t>
  </si>
  <si>
    <t>SECRETARIA DE ESTADO DA RETOMADA</t>
  </si>
  <si>
    <t>49.766.106/0001-90</t>
  </si>
  <si>
    <t>202317645001622</t>
  </si>
  <si>
    <t>Cooperação mútua entre os partícipes para a execução da obra do Cavalhódromo, localizado em Pirenópolis, conforme especificações técnicas e prazos estabelecidos no Plano de Trabalho, que faz parte integrante deste acordo.</t>
  </si>
  <si>
    <t>VIGENTE</t>
  </si>
  <si>
    <t>UNIVERSIDADE FEDERAL DE GOIÁS - UFG</t>
  </si>
  <si>
    <t>01.567.601/0001-43</t>
  </si>
  <si>
    <t>202317645001676</t>
  </si>
  <si>
    <t>02</t>
  </si>
  <si>
    <t>Constitui objeto do presente 1º Termo Aditivo ao Convênio nº 2/2023 - SECULT, a alteração da Cláusula Quarta, em razão da prorrogação do prazo de vigência por mais seis meses, uma semana e três dias, findando em 04/04/2025 o presente convênio que tem como objeto selecionar, credenciar, capacitar e formar banco de pareceristas e consultores que atuarão na avaliação de projetos de arte e cultura no contexto da Lei Complementar nº 195/2022 - Lei Paulo Gustavo no Estado de Goiás, contribuindo para o desenvolvimento de políticas públicas culturais.</t>
  </si>
  <si>
    <t>202317645001621</t>
  </si>
  <si>
    <t>03</t>
  </si>
  <si>
    <t>Cooperação mútua entre os partícipes para a execução do restauro do antigo prédio que abrigava a Procuradoria-Geral de Estado (PGE) - Bloco Norte, localizado na Praça Cívica, conforme condições e prazos estabelecidos no Plano de Trabalho, que faz parte integrante deste acordo.</t>
  </si>
  <si>
    <t>SERVIÇO SOCIAL DO COMÉRCIO - SESC</t>
  </si>
  <si>
    <t>03.671.444/0001-47</t>
  </si>
  <si>
    <t>202417645000710</t>
  </si>
  <si>
    <t>001</t>
  </si>
  <si>
    <t>O presente Termo tem por objeto a execução de programações e eventos culturais, que ocorrerão durante o ano de 2024, para atendimento ao público em geral e prioritário do Sesc Goiás, que serão definidos após curadoria, alinhada conforme as diretrizes e políticas culturais do Sesc, em comum acordo com a Secretaria de Estado da Cultura de Goiás, para o atendimento às necessidades de execução de produção artística, através do Projeto Ocupação Sesc e a Secretaria de Estado da Cultura de Goiás.</t>
  </si>
  <si>
    <t>TRIBUNAL REGIONAL DO TRABALHO - TRT18</t>
  </si>
  <si>
    <t>02.395.868/0001-63</t>
  </si>
  <si>
    <t>202417645000303</t>
  </si>
  <si>
    <t>01</t>
  </si>
  <si>
    <t>O presente Acordo tem por objeto a consecução de finalidade de interesse público e recíproco que visa promover, facilitar e viabilizar a realização de apresentações artístico-culturais, como exposições culturais, apresentações teatrais, feiras de artesanato, apresentações musicais e outras manifestações culturais, no Estado de Goiás, apoiadas pela Secretaria de Estado da Cultura, por meio do uso do espaço disponível no imóvel sediado à Av. T1, Quadra T22, Lote 01/24, n. 1698, Setor Bueno, Goiânia - GO, CEP 74215-901, doravante denominado "espaço cedido", para a realização de apresentações culturais de acordo com as condições estabelecidas neste instrumento.</t>
  </si>
  <si>
    <t>SECRETARIA GERAL DE GOVERNO / INSTITUTO MAURO BORGES</t>
  </si>
  <si>
    <t>34.049.214/0001-74</t>
  </si>
  <si>
    <t>202417645000600</t>
  </si>
  <si>
    <t>O presente Acordo tem por objeto a cooperação entre as partes para a criação e desenvolvimento de um Observatório de Dados Culturais, visando o levantamento, análise e divulgação de informações relevantes para o setor cultural, incluindo a inflação para o setor cultural.</t>
  </si>
  <si>
    <t xml:space="preserve">SECRETARIA DE ESTADO DA RETOMADA / SECRETARIA DE ESTADO DA INFRAESTRUTURA </t>
  </si>
  <si>
    <t>202419222001086</t>
  </si>
  <si>
    <t>O presente Acordo de Cooperação tem como objetivo estabelecer a cooperação mútua entre os partícipes para a execução dos serviços de demolição e construção de infraestrutura para o Cavalhódromo de Pirenópolis (Estádio Ulysses Jayme), localizado em Pirenópolis - GO, conforme especificações técnicas e prazos estabelecidos no Plano de Trabalho 65304361, que é parte integrante deste acordo.</t>
  </si>
  <si>
    <t>SECRETARIA DE ESTADO DE DESENVOLVIMENTO SOCIAL</t>
  </si>
  <si>
    <t>08.876.217/0001-71</t>
  </si>
  <si>
    <t>202417645002865</t>
  </si>
  <si>
    <t>04</t>
  </si>
  <si>
    <t>Desenvolvimento e execução de ações de contrapartida social, conforme estabelecido no item 10.3 dos editais de nº 1 a 19 da Lei Complementar nº 195/2022 (Lei Paulo Gustavo). As ações serão desenvolvidas no âmbito do Programa Goiás Social, a serem definidas após a aprovação do projeto juntamente com a Secult/GO (item 10.3 dos editais), visando beneficiar a população goiana e promover a inclusão social por meio da cultura.</t>
  </si>
  <si>
    <t>ORGANIZAÇÃO DAS VOLUNTÁRIAS DE GOIÁS - OVG</t>
  </si>
  <si>
    <t>02.106.664/0001-65</t>
  </si>
  <si>
    <t>202417645003017</t>
  </si>
  <si>
    <t>05</t>
  </si>
  <si>
    <t>Acordo de Cooperação Técnica tem por objeto a consecução de finalidade de interesse público e recíproco que visa promover, facilitar e viabilizar apresentações artístico-culturais de musicais, apoiadas pela Secretaria de Estado da Cultura a serem realizadas na programação do Natal do Bem, promovido pela Organização das Voluntárias de Goiás no Centro Cultural Oscar Niemeyer, alinhado com as diretrizes e políticas culturais do Governo do Estado de Goiás, de acordo com as condições estabelecidas neste instrumento e no Plano de Trabalho.</t>
  </si>
  <si>
    <t>202517645000751</t>
  </si>
  <si>
    <t xml:space="preserve"> O presente Termo de Cooperação Técnica tem por objeto a contratação de 03 (três) programações que farão parte dos eventos culturais: Mostra de Teatro Nacional de Porangatu - TeNpo, Festival Internacional de Cinema e Vídeo Ambiental - FICA e Canto da Primavera que ocorrerão durante o ano de 2025, para atendimento ao público em geral e prioritário do Sesc Goiás, que serão definidos após curadoria, alinhada conforme as diretrizes e políticas culturais do Sesc, em comum acordo com a Secretaria de Estado da Cultura de Goiás, para o atendimento às necessidades de execução de produção artística, através do Projeto Ocupação Sesc.</t>
  </si>
  <si>
    <t>SECRETARIA DE ESTADO DA EDUCAÇÃO</t>
  </si>
  <si>
    <t>01.409.705/0001-20</t>
  </si>
  <si>
    <t>202517645001718</t>
  </si>
  <si>
    <t xml:space="preserve"> O presente Termo de Cooperação tem por objeto mútua cooperação para execução do Concurso Literário de Redação Bariani Ortêncio, que visa estimular a criatividade dos estudantes da rede estadual de ensino médio, com foco na Produção Textual, Cênica e Visual.</t>
  </si>
  <si>
    <t xml:space="preserve">PREFEITURA MUNICIPAL DE IHABELA </t>
  </si>
  <si>
    <t>46.482.865/0001-32</t>
  </si>
  <si>
    <t>202517645001603</t>
  </si>
  <si>
    <t>O presente Termo de Cooperação Técnica tem por objeto a mútua cooperação para promover a realização da Mostra FICA em Ilhabela - SP, nos termos do Plano de Trabalho.</t>
  </si>
  <si>
    <t>FUNDAÇÃO MEMORIAL DA AMERICA LATINA</t>
  </si>
  <si>
    <t>61.571.923/0001-98</t>
  </si>
  <si>
    <t>202517645003385</t>
  </si>
  <si>
    <t xml:space="preserve">O presente Termo de Cooperação tem por objeto a consecução de interesse recíproco, a fim de realizar uma mostra de cinema e vídeo ambiental, que exibirá filmes premiados no FICA no Memorial da América Latina, em São Paulo, no regime de mútua cooperação, sem transferência de recursos financeiros entre os partícipes, nos termos do plano de trabalho que é parte integrante e indissociável deste ajuste. </t>
  </si>
  <si>
    <t>SECRETARIA DE ESTADO DA CASA CIVIL</t>
  </si>
  <si>
    <t>25.108.457/0001-45</t>
  </si>
  <si>
    <t>202500013001449</t>
  </si>
  <si>
    <t xml:space="preserve">  O presente termo tem por objeto estabelecer a mútua cooperação, entre a SECRETARIA DE ESTADO DA CASA CIVIL – CASA CIVIL e a SECRETARIA DE ESTADO DA CULTURA – SECULT visando à concessão temporária de perfil de acesso à plataforma LEGISLA GOIÁS, mediante a disponibilização de usuário e senha, restrita ao ‘Módulo de Atos Infralegais de Admin.’, sem a transferência de recursos financeiros.</t>
  </si>
  <si>
    <t>ORIENTAÇÕES:</t>
  </si>
  <si>
    <t>- O preenchimento das informações deve ser realizado na guia ''Dados''.</t>
  </si>
  <si>
    <t>- Colunas com título em vermelho tem preenchimento obrigatório, deixar células vazias implicará na rejeição do arquivo.</t>
  </si>
  <si>
    <t>- Não adicione ou remova colunas da planilha.</t>
  </si>
  <si>
    <t>- Campos de data devem ser preenchidos no formato dd/mm/aaaa.</t>
  </si>
  <si>
    <t>- Adicionar texto em campos de data ou de número implicará na rejeiçao do arquivo.</t>
  </si>
  <si>
    <t>- Este arquivo pode ser gerado via sistema desde que contenha as mesmas colunas e respeite o formado dos dados.</t>
  </si>
  <si>
    <t>- Não deixe linhas em branco no meio da planilha.</t>
  </si>
  <si>
    <t>Instrução de preenchimento dos campos:</t>
  </si>
  <si>
    <t>Campo</t>
  </si>
  <si>
    <t>Como preencher</t>
  </si>
  <si>
    <t>Denominação do órgão/entidade que recebeu os recursos.</t>
  </si>
  <si>
    <t>Razão social do poder/órgão/pessoa jurídica parceiro.</t>
  </si>
  <si>
    <t>Cadastro Nacional da Pessoa Jurídica parceira.(usar formato númerico com 15 dígitos).</t>
  </si>
  <si>
    <t>Nº do processo SEI em que tramita o ajuste celebrado (Ajuste, Acordo, Termo de Parceria, Convênio e outro Instrumento congênere) (usar formato númerico com 15 dígitos).</t>
  </si>
  <si>
    <t>Número do Ajuste, Acordo, Termo de Parceria, Convênio e outro Instrumento congênere (usar formato numérico).</t>
  </si>
  <si>
    <t>Ano em que o convênio, termo, ajuste e/ou instrumento congênere foi firmado (usar formato númerico com 4 dígitos - ex.: 2025).</t>
  </si>
  <si>
    <t>Descrição detalhada do objeto pactuado no convênio ou instrumento congênere.</t>
  </si>
  <si>
    <t>Data de início da vigência do convênio ou instrumento congênere (usar formato de data).</t>
  </si>
  <si>
    <t>Data de encerramento da vigência do convênio ou instrumento congênere (inclusive dos aditivos, se houver) (usar formato de data).</t>
  </si>
  <si>
    <t>Link público para o documento do convênio ou instrumento congênere e de seus aditivos (se houver).</t>
  </si>
  <si>
    <t>Informação da situação atual do convênio ou instrumento congênere.</t>
  </si>
  <si>
    <t>SOCIEDADE AMIGOS DA CINEMATECA – SAC-OS</t>
  </si>
  <si>
    <t>59.090.092/0001-90</t>
  </si>
  <si>
    <t>202617645002226</t>
  </si>
  <si>
    <t xml:space="preserve"> Por meio do presente instrumento, a SAC-OS disponibiliza à COOPERADA os filmes abaixo descritos, integrantes da Mostra Itinerante “A Cinemateca é Brasileira – da Comédia ao Drama”, para exibição nos dias 22, 23, 29 e 30 de agosto de 2026, no Cine Cultura, conforme descrito no presente termo e no Plano de Trabalho 94509451 que passa a ser parte integrante deste acordo independente de transcrição.</t>
  </si>
</sst>
</file>

<file path=xl/styles.xml><?xml version="1.0" encoding="utf-8"?>
<styleSheet xmlns="http://schemas.openxmlformats.org/spreadsheetml/2006/main">
  <fonts count="12">
    <font>
      <sz val="11"/>
      <color rgb="FF000000"/>
      <name val="Calibri"/>
    </font>
    <font>
      <sz val="11"/>
      <color rgb="FFFF0000"/>
      <name val="Calibri"/>
    </font>
    <font>
      <b/>
      <sz val="11"/>
      <color rgb="FFFF0000"/>
      <name val="Calibri"/>
    </font>
    <font>
      <b/>
      <sz val="11"/>
      <color rgb="FF000000"/>
      <name val="Calibri"/>
    </font>
    <font>
      <sz val="11"/>
      <color rgb="FF000080"/>
      <name val="Calibri"/>
    </font>
    <font>
      <u/>
      <sz val="11"/>
      <color theme="10"/>
      <name val="Calibri"/>
    </font>
    <font>
      <b/>
      <sz val="11"/>
      <name val="Calibri"/>
      <family val="2"/>
    </font>
    <font>
      <sz val="11"/>
      <name val="Calibri"/>
      <family val="2"/>
    </font>
    <font>
      <u/>
      <sz val="11"/>
      <color theme="10"/>
      <name val="Calibri"/>
      <family val="2"/>
    </font>
    <font>
      <sz val="11"/>
      <color rgb="FF000000"/>
      <name val="Calibri"/>
      <family val="2"/>
    </font>
    <font>
      <b/>
      <sz val="11"/>
      <color rgb="FF000000"/>
      <name val="Calibri"/>
      <family val="2"/>
    </font>
    <font>
      <sz val="11"/>
      <color rgb="FF000000"/>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6" fillId="0" borderId="1" xfId="0" applyFont="1" applyBorder="1" applyAlignment="1">
      <alignment horizontal="left" vertical="center" wrapText="1"/>
    </xf>
    <xf numFmtId="0" fontId="7" fillId="0" borderId="1" xfId="0" applyFont="1" applyBorder="1" applyAlignment="1">
      <alignment horizontal="left" vertical="center"/>
    </xf>
    <xf numFmtId="49" fontId="7" fillId="0" borderId="1" xfId="0" applyNumberFormat="1" applyFont="1" applyBorder="1" applyAlignment="1">
      <alignment horizontal="left" vertical="center"/>
    </xf>
    <xf numFmtId="0" fontId="7" fillId="0" borderId="1" xfId="0" applyFont="1" applyBorder="1" applyAlignment="1">
      <alignment horizontal="left" vertical="center" wrapText="1"/>
    </xf>
    <xf numFmtId="14" fontId="7" fillId="0" borderId="1" xfId="0" applyNumberFormat="1" applyFont="1" applyBorder="1" applyAlignment="1">
      <alignment horizontal="left" vertical="center"/>
    </xf>
    <xf numFmtId="0" fontId="9" fillId="0" borderId="1" xfId="0" applyFont="1" applyBorder="1" applyAlignment="1">
      <alignment horizontal="left" vertical="center"/>
    </xf>
    <xf numFmtId="0" fontId="10" fillId="0" borderId="1" xfId="0" applyFont="1" applyBorder="1" applyAlignment="1">
      <alignment horizontal="left" vertical="center" wrapText="1"/>
    </xf>
    <xf numFmtId="49" fontId="9" fillId="0" borderId="1" xfId="0" applyNumberFormat="1" applyFont="1" applyBorder="1" applyAlignment="1">
      <alignment horizontal="left" vertical="center"/>
    </xf>
    <xf numFmtId="0" fontId="9" fillId="0" borderId="1" xfId="0" applyFont="1" applyBorder="1" applyAlignment="1">
      <alignment horizontal="left" vertical="center" wrapText="1"/>
    </xf>
    <xf numFmtId="14" fontId="9" fillId="0" borderId="1" xfId="0" applyNumberFormat="1" applyFont="1" applyBorder="1" applyAlignment="1">
      <alignment horizontal="left" vertical="center"/>
    </xf>
    <xf numFmtId="0" fontId="11" fillId="0" borderId="1" xfId="0" applyFont="1" applyBorder="1" applyAlignment="1">
      <alignment horizontal="left" vertical="center" wrapText="1"/>
    </xf>
    <xf numFmtId="0" fontId="2" fillId="0" borderId="2" xfId="0" applyFont="1" applyBorder="1"/>
    <xf numFmtId="0" fontId="9" fillId="0" borderId="3" xfId="0" applyFont="1" applyBorder="1" applyAlignment="1">
      <alignment horizontal="left" vertical="center"/>
    </xf>
    <xf numFmtId="0" fontId="7" fillId="0" borderId="3" xfId="0" applyFont="1" applyBorder="1" applyAlignment="1">
      <alignment horizontal="left" vertical="center"/>
    </xf>
    <xf numFmtId="0" fontId="0" fillId="0" borderId="4" xfId="0" applyBorder="1"/>
    <xf numFmtId="0" fontId="8" fillId="0" borderId="5" xfId="1" applyFont="1" applyBorder="1" applyAlignment="1" applyProtection="1">
      <alignment horizontal="left" vertical="center"/>
    </xf>
    <xf numFmtId="0" fontId="5" fillId="0" borderId="5" xfId="1" applyFill="1" applyBorder="1" applyAlignment="1" applyProtection="1">
      <alignment horizontal="left" vertical="center"/>
    </xf>
    <xf numFmtId="0" fontId="0" fillId="0" borderId="1" xfId="0" applyBorder="1"/>
    <xf numFmtId="0" fontId="5" fillId="0" borderId="1" xfId="1" applyBorder="1" applyAlignment="1" applyProtection="1">
      <alignment horizontal="left"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goias.gov.br/cultura/wp-content/uploads/sites/25/2026/06/202417645000303.pdf" TargetMode="External"/><Relationship Id="rId13" Type="http://schemas.openxmlformats.org/officeDocument/2006/relationships/hyperlink" Target="https://goias.gov.br/cultura/wp-content/uploads/sites/25/2026/06/202517645001718.pdf" TargetMode="External"/><Relationship Id="rId3" Type="http://schemas.openxmlformats.org/officeDocument/2006/relationships/hyperlink" Target="https://goias.gov.br/cultura/wp-content/uploads/sites/25/2025/07/Acordo-sem-Transferencia-202217645000101.pdf" TargetMode="External"/><Relationship Id="rId7" Type="http://schemas.openxmlformats.org/officeDocument/2006/relationships/hyperlink" Target="https://goias.gov.br/cultura/wp-content/uploads/sites/25/2026/06/202417645000710.pdf" TargetMode="External"/><Relationship Id="rId12" Type="http://schemas.openxmlformats.org/officeDocument/2006/relationships/hyperlink" Target="https://goias.gov.br/cultura/wp-content/uploads/sites/25/2026/06/202517645000751.pdf" TargetMode="External"/><Relationship Id="rId2" Type="http://schemas.openxmlformats.org/officeDocument/2006/relationships/hyperlink" Target="https://goias.gov.br/cultura/wp-content/uploads/sites/25/2025/07/Acordo-sem-Transferencia-202317645001621.pdf" TargetMode="External"/><Relationship Id="rId16" Type="http://schemas.openxmlformats.org/officeDocument/2006/relationships/hyperlink" Target="https://goias.gov.br/cultura/wp-content/uploads/sites/25/2026/09/202617645002226-1.pdf" TargetMode="External"/><Relationship Id="rId1" Type="http://schemas.openxmlformats.org/officeDocument/2006/relationships/hyperlink" Target="https://goias.gov.br/cultura/wp-content/uploads/sites/25/2025/07/Acordo-sem-Transferencia-202317645001621.pdf" TargetMode="External"/><Relationship Id="rId6" Type="http://schemas.openxmlformats.org/officeDocument/2006/relationships/hyperlink" Target="https://goias.gov.br/cultura/wp-content/uploads/sites/25/2026/06/202517645001603.pdf" TargetMode="External"/><Relationship Id="rId11" Type="http://schemas.openxmlformats.org/officeDocument/2006/relationships/hyperlink" Target="https://goias.gov.br/cultura/wp-content/uploads/sites/25/2026/06/202417645003017.pdf" TargetMode="External"/><Relationship Id="rId5" Type="http://schemas.openxmlformats.org/officeDocument/2006/relationships/hyperlink" Target="https://goias.gov.br/cultura/wp-content/uploads/sites/25/2026/06/202417645002865.pdf" TargetMode="External"/><Relationship Id="rId15" Type="http://schemas.openxmlformats.org/officeDocument/2006/relationships/hyperlink" Target="https://goias.gov.br/cultura/wp-content/uploads/sites/25/2026/06/202500013001449.pdf" TargetMode="External"/><Relationship Id="rId10" Type="http://schemas.openxmlformats.org/officeDocument/2006/relationships/hyperlink" Target="https://goias.gov.br/cultura/wp-content/uploads/sites/25/2026/06/202419222001086.pdf" TargetMode="External"/><Relationship Id="rId4" Type="http://schemas.openxmlformats.org/officeDocument/2006/relationships/hyperlink" Target="https://goias.gov.br/cultura/wp-content/uploads/sites/25/2026/06/202317645001676-1.pdf" TargetMode="External"/><Relationship Id="rId9" Type="http://schemas.openxmlformats.org/officeDocument/2006/relationships/hyperlink" Target="https://goias.gov.br/cultura/wp-content/uploads/sites/25/2026/06/202417645000600.pdf" TargetMode="External"/><Relationship Id="rId14" Type="http://schemas.openxmlformats.org/officeDocument/2006/relationships/hyperlink" Target="https://goias.gov.br/cultura/wp-content/uploads/sites/25/2026/06/202517645003385.pdf" TargetMode="External"/></Relationships>
</file>

<file path=xl/worksheets/sheet1.xml><?xml version="1.0" encoding="utf-8"?>
<worksheet xmlns="http://schemas.openxmlformats.org/spreadsheetml/2006/main" xmlns:r="http://schemas.openxmlformats.org/officeDocument/2006/relationships">
  <dimension ref="A1:K17"/>
  <sheetViews>
    <sheetView tabSelected="1" topLeftCell="A16" workbookViewId="0">
      <selection activeCell="A17" sqref="A17"/>
    </sheetView>
  </sheetViews>
  <sheetFormatPr defaultRowHeight="15"/>
  <cols>
    <col min="1" max="1" width="33.85546875" customWidth="1"/>
    <col min="2" max="2" width="65.28515625" customWidth="1"/>
    <col min="3" max="3" width="53" customWidth="1"/>
    <col min="4" max="4" width="37" customWidth="1"/>
    <col min="5" max="5" width="16.5703125" customWidth="1"/>
    <col min="6" max="6" width="16.28515625" customWidth="1"/>
    <col min="7" max="7" width="45" customWidth="1"/>
    <col min="8" max="8" width="22.5703125" customWidth="1"/>
    <col min="9" max="9" width="22.7109375" customWidth="1"/>
    <col min="10" max="10" width="26" bestFit="1" customWidth="1"/>
    <col min="11" max="11" width="21.42578125" style="19" customWidth="1"/>
  </cols>
  <sheetData>
    <row r="1" spans="1:11">
      <c r="A1" s="2" t="s">
        <v>0</v>
      </c>
      <c r="B1" s="2" t="s">
        <v>1</v>
      </c>
      <c r="C1" s="2" t="s">
        <v>2</v>
      </c>
      <c r="D1" s="2" t="s">
        <v>3</v>
      </c>
      <c r="E1" s="2" t="s">
        <v>4</v>
      </c>
      <c r="F1" s="2" t="s">
        <v>5</v>
      </c>
      <c r="G1" s="2" t="s">
        <v>6</v>
      </c>
      <c r="H1" s="2" t="s">
        <v>7</v>
      </c>
      <c r="I1" s="2" t="s">
        <v>8</v>
      </c>
      <c r="J1" s="2" t="s">
        <v>9</v>
      </c>
      <c r="K1" s="16" t="s">
        <v>10</v>
      </c>
    </row>
    <row r="2" spans="1:11" ht="60">
      <c r="A2" s="22" t="s">
        <v>11</v>
      </c>
      <c r="B2" s="5" t="s">
        <v>12</v>
      </c>
      <c r="C2" s="6" t="s">
        <v>13</v>
      </c>
      <c r="D2" s="7" t="s">
        <v>14</v>
      </c>
      <c r="E2" s="7" t="s">
        <v>15</v>
      </c>
      <c r="F2" s="6">
        <v>2022</v>
      </c>
      <c r="G2" s="8" t="s">
        <v>16</v>
      </c>
      <c r="H2" s="9">
        <v>44575</v>
      </c>
      <c r="I2" s="9">
        <v>44634</v>
      </c>
      <c r="J2" s="20" t="s">
        <v>17</v>
      </c>
      <c r="K2" s="17" t="s">
        <v>18</v>
      </c>
    </row>
    <row r="3" spans="1:11" ht="75">
      <c r="A3" s="22" t="s">
        <v>11</v>
      </c>
      <c r="B3" s="5" t="s">
        <v>19</v>
      </c>
      <c r="C3" s="10" t="s">
        <v>20</v>
      </c>
      <c r="D3" s="7" t="s">
        <v>21</v>
      </c>
      <c r="E3" s="7" t="s">
        <v>15</v>
      </c>
      <c r="F3" s="6">
        <v>2023</v>
      </c>
      <c r="G3" s="8" t="s">
        <v>22</v>
      </c>
      <c r="H3" s="9">
        <v>45196</v>
      </c>
      <c r="I3" s="9">
        <v>47023</v>
      </c>
      <c r="J3" s="20" t="s">
        <v>17</v>
      </c>
      <c r="K3" s="18" t="s">
        <v>23</v>
      </c>
    </row>
    <row r="4" spans="1:11" ht="195">
      <c r="A4" s="22" t="s">
        <v>11</v>
      </c>
      <c r="B4" s="5" t="s">
        <v>24</v>
      </c>
      <c r="C4" s="10" t="s">
        <v>25</v>
      </c>
      <c r="D4" s="7" t="s">
        <v>26</v>
      </c>
      <c r="E4" s="7" t="s">
        <v>27</v>
      </c>
      <c r="F4" s="6">
        <v>2023</v>
      </c>
      <c r="G4" s="8" t="s">
        <v>28</v>
      </c>
      <c r="H4" s="9">
        <v>45301</v>
      </c>
      <c r="I4" s="9">
        <v>45751</v>
      </c>
      <c r="J4" s="21" t="s">
        <v>17</v>
      </c>
      <c r="K4" s="18" t="s">
        <v>18</v>
      </c>
    </row>
    <row r="5" spans="1:11" ht="105">
      <c r="A5" s="22" t="s">
        <v>11</v>
      </c>
      <c r="B5" s="5" t="s">
        <v>19</v>
      </c>
      <c r="C5" s="10" t="s">
        <v>20</v>
      </c>
      <c r="D5" s="7" t="s">
        <v>29</v>
      </c>
      <c r="E5" s="7" t="s">
        <v>30</v>
      </c>
      <c r="F5" s="6">
        <v>2023</v>
      </c>
      <c r="G5" s="8" t="s">
        <v>31</v>
      </c>
      <c r="H5" s="9">
        <v>45159</v>
      </c>
      <c r="I5" s="9">
        <v>45890</v>
      </c>
      <c r="J5" s="20" t="s">
        <v>17</v>
      </c>
      <c r="K5" s="17" t="s">
        <v>18</v>
      </c>
    </row>
    <row r="6" spans="1:11" ht="180">
      <c r="A6" s="22" t="s">
        <v>11</v>
      </c>
      <c r="B6" s="11" t="s">
        <v>32</v>
      </c>
      <c r="C6" s="10" t="s">
        <v>33</v>
      </c>
      <c r="D6" s="12" t="s">
        <v>34</v>
      </c>
      <c r="E6" s="12" t="s">
        <v>35</v>
      </c>
      <c r="F6" s="10">
        <v>2024</v>
      </c>
      <c r="G6" s="13" t="s">
        <v>36</v>
      </c>
      <c r="H6" s="14">
        <v>45359</v>
      </c>
      <c r="I6" s="14">
        <v>45657</v>
      </c>
      <c r="J6" s="21" t="s">
        <v>17</v>
      </c>
      <c r="K6" s="17" t="s">
        <v>18</v>
      </c>
    </row>
    <row r="7" spans="1:11" ht="225">
      <c r="A7" s="22" t="s">
        <v>11</v>
      </c>
      <c r="B7" s="11" t="s">
        <v>37</v>
      </c>
      <c r="C7" s="10" t="s">
        <v>38</v>
      </c>
      <c r="D7" s="12" t="s">
        <v>39</v>
      </c>
      <c r="E7" s="12" t="s">
        <v>40</v>
      </c>
      <c r="F7" s="10">
        <v>2024</v>
      </c>
      <c r="G7" s="15" t="s">
        <v>41</v>
      </c>
      <c r="H7" s="14">
        <v>45420</v>
      </c>
      <c r="I7" s="14">
        <v>47246</v>
      </c>
      <c r="J7" s="21" t="s">
        <v>17</v>
      </c>
      <c r="K7" s="17" t="s">
        <v>23</v>
      </c>
    </row>
    <row r="8" spans="1:11" ht="105">
      <c r="A8" s="22" t="s">
        <v>11</v>
      </c>
      <c r="B8" s="11" t="s">
        <v>42</v>
      </c>
      <c r="C8" s="10" t="s">
        <v>43</v>
      </c>
      <c r="D8" s="12" t="s">
        <v>44</v>
      </c>
      <c r="E8" s="12" t="s">
        <v>27</v>
      </c>
      <c r="F8" s="10">
        <v>2024</v>
      </c>
      <c r="G8" s="15" t="s">
        <v>45</v>
      </c>
      <c r="H8" s="14">
        <v>45427</v>
      </c>
      <c r="I8" s="14">
        <v>47253</v>
      </c>
      <c r="J8" s="21" t="s">
        <v>17</v>
      </c>
      <c r="K8" s="17" t="s">
        <v>23</v>
      </c>
    </row>
    <row r="9" spans="1:11" ht="135">
      <c r="A9" s="22" t="s">
        <v>11</v>
      </c>
      <c r="B9" s="11" t="s">
        <v>46</v>
      </c>
      <c r="C9" s="10" t="s">
        <v>20</v>
      </c>
      <c r="D9" s="12" t="s">
        <v>47</v>
      </c>
      <c r="E9" s="12" t="s">
        <v>30</v>
      </c>
      <c r="F9" s="10">
        <v>2024</v>
      </c>
      <c r="G9" s="15" t="s">
        <v>48</v>
      </c>
      <c r="H9" s="14">
        <v>45566</v>
      </c>
      <c r="I9" s="14">
        <v>47392</v>
      </c>
      <c r="J9" s="21" t="s">
        <v>17</v>
      </c>
      <c r="K9" s="17" t="s">
        <v>23</v>
      </c>
    </row>
    <row r="10" spans="1:11" ht="150">
      <c r="A10" s="22" t="s">
        <v>11</v>
      </c>
      <c r="B10" s="11" t="s">
        <v>49</v>
      </c>
      <c r="C10" s="10" t="s">
        <v>50</v>
      </c>
      <c r="D10" s="12" t="s">
        <v>51</v>
      </c>
      <c r="E10" s="12" t="s">
        <v>52</v>
      </c>
      <c r="F10" s="10">
        <v>2024</v>
      </c>
      <c r="G10" s="15" t="s">
        <v>53</v>
      </c>
      <c r="H10" s="14">
        <v>45581</v>
      </c>
      <c r="I10" s="14">
        <v>46311</v>
      </c>
      <c r="J10" s="21" t="s">
        <v>17</v>
      </c>
      <c r="K10" s="17" t="s">
        <v>23</v>
      </c>
    </row>
    <row r="11" spans="1:11" ht="180">
      <c r="A11" s="22" t="s">
        <v>11</v>
      </c>
      <c r="B11" s="11" t="s">
        <v>54</v>
      </c>
      <c r="C11" s="10" t="s">
        <v>55</v>
      </c>
      <c r="D11" s="12" t="s">
        <v>56</v>
      </c>
      <c r="E11" s="12" t="s">
        <v>57</v>
      </c>
      <c r="F11" s="10">
        <v>2024</v>
      </c>
      <c r="G11" s="15" t="s">
        <v>58</v>
      </c>
      <c r="H11" s="14">
        <v>45397</v>
      </c>
      <c r="I11" s="14">
        <v>46445</v>
      </c>
      <c r="J11" s="21" t="s">
        <v>17</v>
      </c>
      <c r="K11" s="17" t="s">
        <v>23</v>
      </c>
    </row>
    <row r="12" spans="1:11" ht="225">
      <c r="A12" s="22" t="s">
        <v>11</v>
      </c>
      <c r="B12" s="11" t="s">
        <v>32</v>
      </c>
      <c r="C12" s="10" t="s">
        <v>33</v>
      </c>
      <c r="D12" s="12" t="s">
        <v>59</v>
      </c>
      <c r="E12" s="12" t="s">
        <v>40</v>
      </c>
      <c r="F12" s="10">
        <v>2025</v>
      </c>
      <c r="G12" s="15" t="s">
        <v>60</v>
      </c>
      <c r="H12" s="14">
        <v>45747</v>
      </c>
      <c r="I12" s="14">
        <v>46022</v>
      </c>
      <c r="J12" s="21" t="s">
        <v>17</v>
      </c>
      <c r="K12" s="17" t="s">
        <v>18</v>
      </c>
    </row>
    <row r="13" spans="1:11" ht="90">
      <c r="A13" s="22" t="s">
        <v>11</v>
      </c>
      <c r="B13" s="11" t="s">
        <v>61</v>
      </c>
      <c r="C13" s="10" t="s">
        <v>62</v>
      </c>
      <c r="D13" s="12" t="s">
        <v>63</v>
      </c>
      <c r="E13" s="12" t="s">
        <v>15</v>
      </c>
      <c r="F13" s="10">
        <v>2025</v>
      </c>
      <c r="G13" s="15" t="s">
        <v>64</v>
      </c>
      <c r="H13" s="14">
        <v>45854</v>
      </c>
      <c r="I13" s="10"/>
      <c r="J13" s="21" t="s">
        <v>17</v>
      </c>
      <c r="K13" s="17" t="s">
        <v>23</v>
      </c>
    </row>
    <row r="14" spans="1:11" ht="60">
      <c r="A14" s="22" t="s">
        <v>11</v>
      </c>
      <c r="B14" s="11" t="s">
        <v>65</v>
      </c>
      <c r="C14" s="10" t="s">
        <v>66</v>
      </c>
      <c r="D14" s="12" t="s">
        <v>67</v>
      </c>
      <c r="E14" s="12" t="s">
        <v>27</v>
      </c>
      <c r="F14" s="10">
        <v>2025</v>
      </c>
      <c r="G14" s="15" t="s">
        <v>68</v>
      </c>
      <c r="H14" s="14">
        <v>45937</v>
      </c>
      <c r="I14" s="14">
        <v>46022</v>
      </c>
      <c r="J14" s="21" t="s">
        <v>17</v>
      </c>
      <c r="K14" s="17" t="s">
        <v>18</v>
      </c>
    </row>
    <row r="15" spans="1:11" ht="135">
      <c r="A15" s="22" t="s">
        <v>11</v>
      </c>
      <c r="B15" s="11" t="s">
        <v>69</v>
      </c>
      <c r="C15" s="10" t="s">
        <v>70</v>
      </c>
      <c r="D15" s="12" t="s">
        <v>71</v>
      </c>
      <c r="E15" s="12" t="s">
        <v>30</v>
      </c>
      <c r="F15" s="10">
        <v>2025</v>
      </c>
      <c r="G15" s="13" t="s">
        <v>72</v>
      </c>
      <c r="H15" s="14">
        <v>45950</v>
      </c>
      <c r="I15" s="14">
        <v>46006</v>
      </c>
      <c r="J15" s="21" t="s">
        <v>17</v>
      </c>
      <c r="K15" s="17" t="s">
        <v>18</v>
      </c>
    </row>
    <row r="16" spans="1:11" ht="135">
      <c r="A16" s="22" t="s">
        <v>11</v>
      </c>
      <c r="B16" s="11" t="s">
        <v>73</v>
      </c>
      <c r="C16" s="10" t="s">
        <v>74</v>
      </c>
      <c r="D16" s="12" t="s">
        <v>75</v>
      </c>
      <c r="E16" s="12" t="s">
        <v>52</v>
      </c>
      <c r="F16" s="10">
        <v>2025</v>
      </c>
      <c r="G16" s="15" t="s">
        <v>76</v>
      </c>
      <c r="H16" s="14">
        <v>45960</v>
      </c>
      <c r="I16" s="10"/>
      <c r="J16" s="21" t="s">
        <v>17</v>
      </c>
      <c r="K16" s="17" t="s">
        <v>23</v>
      </c>
    </row>
    <row r="17" spans="1:11" ht="150">
      <c r="A17" s="22" t="s">
        <v>11</v>
      </c>
      <c r="B17" s="11" t="s">
        <v>99</v>
      </c>
      <c r="C17" s="10" t="s">
        <v>100</v>
      </c>
      <c r="D17" s="12" t="s">
        <v>101</v>
      </c>
      <c r="E17" s="12" t="s">
        <v>40</v>
      </c>
      <c r="F17" s="10">
        <v>2026</v>
      </c>
      <c r="G17" s="15" t="s">
        <v>102</v>
      </c>
      <c r="H17" s="14">
        <v>46254</v>
      </c>
      <c r="I17" s="14">
        <v>46264</v>
      </c>
      <c r="J17" s="23" t="s">
        <v>17</v>
      </c>
      <c r="K17" s="10" t="s">
        <v>23</v>
      </c>
    </row>
  </sheetData>
  <sheetProtection formatCells="0" formatColumns="0" formatRows="0" insertColumns="0" insertRows="0" insertHyperlinks="0" deleteColumns="0" deleteRows="0" sort="0" autoFilter="0" pivotTables="0"/>
  <dataValidations count="1">
    <dataValidation type="list" allowBlank="1" showErrorMessage="1" errorTitle="Valor inválido" error="Por favor, selecione um valor da lista suspensa." sqref="A2:A2001">
      <formula1>"órgão,autarquia,fundação,empresa pública,sociedade de economia mista"</formula1>
    </dataValidation>
  </dataValidations>
  <hyperlinks>
    <hyperlink ref="J5" r:id="rId1" display="https://goias.gov.br/cultura/wp-content/uploads/sites/25/2025/07/Acordo-sem-Transferencia-202317645001621.pdf"/>
    <hyperlink ref="J3" r:id="rId2" display="https://goias.gov.br/cultura/wp-content/uploads/sites/25/2025/07/Acordo-sem-Transferencia-202317645001621.pdf"/>
    <hyperlink ref="J2" r:id="rId3" display="https://goias.gov.br/cultura/wp-content/uploads/sites/25/2025/07/Acordo-sem-Transferencia-202217645000101.pdf"/>
    <hyperlink ref="J4" r:id="rId4"/>
    <hyperlink ref="J10" r:id="rId5"/>
    <hyperlink ref="J14" r:id="rId6"/>
    <hyperlink ref="J6" r:id="rId7"/>
    <hyperlink ref="J7" r:id="rId8"/>
    <hyperlink ref="J8" r:id="rId9"/>
    <hyperlink ref="J9" r:id="rId10"/>
    <hyperlink ref="J11" r:id="rId11"/>
    <hyperlink ref="J12" r:id="rId12"/>
    <hyperlink ref="J13" r:id="rId13"/>
    <hyperlink ref="J15" r:id="rId14"/>
    <hyperlink ref="J16" r:id="rId15"/>
    <hyperlink ref="J17"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23"/>
  <sheetViews>
    <sheetView workbookViewId="0">
      <selection activeCell="A23" sqref="A23"/>
    </sheetView>
  </sheetViews>
  <sheetFormatPr defaultRowHeight="15"/>
  <cols>
    <col min="1" max="1" width="35" customWidth="1"/>
  </cols>
  <sheetData>
    <row r="1" spans="1:2">
      <c r="A1" s="3" t="s">
        <v>77</v>
      </c>
    </row>
    <row r="3" spans="1:2">
      <c r="A3" s="4" t="s">
        <v>78</v>
      </c>
    </row>
    <row r="4" spans="1:2">
      <c r="A4" s="1" t="s">
        <v>79</v>
      </c>
    </row>
    <row r="5" spans="1:2">
      <c r="A5" s="4" t="s">
        <v>80</v>
      </c>
    </row>
    <row r="6" spans="1:2">
      <c r="A6" s="4" t="s">
        <v>81</v>
      </c>
    </row>
    <row r="7" spans="1:2">
      <c r="A7" s="4" t="s">
        <v>82</v>
      </c>
    </row>
    <row r="8" spans="1:2">
      <c r="A8" s="4" t="s">
        <v>83</v>
      </c>
    </row>
    <row r="9" spans="1:2">
      <c r="A9" s="4" t="s">
        <v>84</v>
      </c>
    </row>
    <row r="11" spans="1:2">
      <c r="A11" s="3" t="s">
        <v>85</v>
      </c>
    </row>
    <row r="12" spans="1:2">
      <c r="A12" s="3" t="s">
        <v>86</v>
      </c>
      <c r="B12" s="3" t="s">
        <v>87</v>
      </c>
    </row>
    <row r="13" spans="1:2">
      <c r="A13" s="1" t="s">
        <v>0</v>
      </c>
      <c r="B13" t="s">
        <v>88</v>
      </c>
    </row>
    <row r="14" spans="1:2">
      <c r="A14" s="1" t="s">
        <v>1</v>
      </c>
      <c r="B14" t="s">
        <v>89</v>
      </c>
    </row>
    <row r="15" spans="1:2">
      <c r="A15" s="1" t="s">
        <v>2</v>
      </c>
      <c r="B15" t="s">
        <v>90</v>
      </c>
    </row>
    <row r="16" spans="1:2">
      <c r="A16" s="1" t="s">
        <v>3</v>
      </c>
      <c r="B16" t="s">
        <v>91</v>
      </c>
    </row>
    <row r="17" spans="1:2">
      <c r="A17" s="1" t="s">
        <v>4</v>
      </c>
      <c r="B17" t="s">
        <v>92</v>
      </c>
    </row>
    <row r="18" spans="1:2">
      <c r="A18" s="1" t="s">
        <v>5</v>
      </c>
      <c r="B18" t="s">
        <v>93</v>
      </c>
    </row>
    <row r="19" spans="1:2">
      <c r="A19" s="1" t="s">
        <v>6</v>
      </c>
      <c r="B19" t="s">
        <v>94</v>
      </c>
    </row>
    <row r="20" spans="1:2">
      <c r="A20" s="1" t="s">
        <v>7</v>
      </c>
      <c r="B20" t="s">
        <v>95</v>
      </c>
    </row>
    <row r="21" spans="1:2">
      <c r="A21" s="1" t="s">
        <v>8</v>
      </c>
      <c r="B21" t="s">
        <v>96</v>
      </c>
    </row>
    <row r="22" spans="1:2">
      <c r="A22" s="1" t="s">
        <v>9</v>
      </c>
      <c r="B22" t="s">
        <v>97</v>
      </c>
    </row>
    <row r="23" spans="1:2">
      <c r="A23" s="1" t="s">
        <v>10</v>
      </c>
      <c r="B23" t="s">
        <v>98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DocSecurity>0</DocSecurity>
  <ScaleCrop>false</ScaleCrop>
  <HeadingPairs>
    <vt:vector size="2" baseType="variant">
      <vt:variant>
        <vt:lpstr>Planilhas</vt:lpstr>
      </vt:variant>
      <vt:variant>
        <vt:i4>2</vt:i4>
      </vt:variant>
    </vt:vector>
  </HeadingPairs>
  <TitlesOfParts>
    <vt:vector size="2" baseType="lpstr">
      <vt:lpstr>Dados</vt:lpstr>
      <vt:lpstr>Instruções</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roberto.dias</cp:lastModifiedBy>
  <cp:revision/>
  <dcterms:created xsi:type="dcterms:W3CDTF">2026-05-26T18:16:55Z</dcterms:created>
  <dcterms:modified xsi:type="dcterms:W3CDTF">2026-09-14T12:59:18Z</dcterms:modified>
  <cp:category/>
  <cp:contentStatus/>
</cp:coreProperties>
</file>